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主要な経営指標" sheetId="1" r:id="rId1"/>
  </sheets>
  <definedNames>
    <definedName name="_xlnm.Print_Area" localSheetId="0">'主要な経営指標'!$B$2:$L$20</definedName>
  </definedNames>
  <calcPr fullCalcOnLoad="1"/>
</workbook>
</file>

<file path=xl/sharedStrings.xml><?xml version="1.0" encoding="utf-8"?>
<sst xmlns="http://schemas.openxmlformats.org/spreadsheetml/2006/main" count="17" uniqueCount="16">
  <si>
    <t>利益率(%)</t>
  </si>
  <si>
    <t>連結1株当たり当期純利益(円)</t>
  </si>
  <si>
    <t>連結1株当たり配当額(円)</t>
  </si>
  <si>
    <t>主要な経営指標</t>
  </si>
  <si>
    <t>2016/3</t>
  </si>
  <si>
    <t>2017/3</t>
  </si>
  <si>
    <t>2018/3</t>
  </si>
  <si>
    <t>2019/3</t>
  </si>
  <si>
    <t>2020/3</t>
  </si>
  <si>
    <t>2021/3</t>
  </si>
  <si>
    <t>連結売上高</t>
  </si>
  <si>
    <t>連結営業利益</t>
  </si>
  <si>
    <t>親会社株主に帰属する当期純利益</t>
  </si>
  <si>
    <t>2022/3</t>
  </si>
  <si>
    <t>※2018年4月1日付で普通株式1株につき2株の割合で株式分割および2021年4月1日付で普通株式1株につき2株の割合で株式分割を行っております。
このため、2014年3月期の期首に当該株式分割が行われたと仮定し、1株当たり当期純利益を算定しております。
※2021年4月1日付で普通株式1株につき2株の割合で株式分割を行っております。したがいまして、2021年3月期については、当該株式分割前の実際の配当金の額を記載しております。2022年3月期については、当該株式分割の影響を考慮して記載しております。</t>
  </si>
  <si>
    <t>2023/3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</si>
</sst>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&quot;△ &quot;#,##0"/>
    <numFmt numFmtId="179" formatCode="#,##0.00_);[Red]\(#,##0.00\)"/>
    <numFmt numFmtId="180" formatCode="0.0_);[Red]\(0.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\(0\)"/>
    <numFmt numFmtId="187" formatCode="#,##0_);\(#,##0\)"/>
    <numFmt numFmtId="188" formatCode="#,##0.0;[Red]\-#,##0.0"/>
    <numFmt numFmtId="189" formatCode="#,##0.0;&quot;△ &quot;#,##0.0"/>
    <numFmt numFmtId="190" formatCode="#,##0.0_);\(#,##0.0\)"/>
    <numFmt numFmtId="191" formatCode="#,##0.0_ ;[Red]\-#,##0.0\ "/>
    <numFmt numFmtId="192" formatCode="0_ ;[Red]\-0\ "/>
    <numFmt numFmtId="193" formatCode="0.0;&quot;△ &quot;0.0"/>
    <numFmt numFmtId="194" formatCode="0.0%"/>
    <numFmt numFmtId="195" formatCode="0.0"/>
    <numFmt numFmtId="196" formatCode="0.0*10"/>
    <numFmt numFmtId="197" formatCode="0.0_);\(0.0\)"/>
    <numFmt numFmtId="198" formatCode="#,##0;[Red]#,##0"/>
    <numFmt numFmtId="199" formatCode="0;&quot;△ &quot;0"/>
    <numFmt numFmtId="200" formatCode="0.0_ "/>
    <numFmt numFmtId="201" formatCode="#,##0.0_ "/>
    <numFmt numFmtId="202" formatCode="#,##0_ ;[Red]\-#,##0\ "/>
    <numFmt numFmtId="203" formatCode="#,##0.00;&quot;△ &quot;#,##0.00"/>
    <numFmt numFmtId="204" formatCode="#,##0.00_ ;[Red]\-#,##0.00\ "/>
    <numFmt numFmtId="205" formatCode="&quot;(&quot;.##.#&quot;%)&quot;"/>
    <numFmt numFmtId="206" formatCode="&quot;(&quot;.##.0&quot;%)&quot;"/>
    <numFmt numFmtId="207" formatCode="&quot;(&quot;.#&quot;%)&quot;"/>
    <numFmt numFmtId="208" formatCode="&quot;(&quot;.0&quot;%)&quot;"/>
    <numFmt numFmtId="209" formatCode="&quot;(&quot;#,##0&quot;)&quot;;[Red]&quot;)&quot;\-#,##0&quot;)&quot;"/>
    <numFmt numFmtId="210" formatCode="&quot;(&quot;#,##0&quot;)&quot;;[Red]&quot;(&quot;\-#,##0&quot;)&quot;"/>
    <numFmt numFmtId="211" formatCode="&quot;(&quot;#,##0&quot;人)&quot;;[Red]&quot;(&quot;\-#,##0&quot;人)&quot;"/>
    <numFmt numFmtId="212" formatCode="0_ "/>
    <numFmt numFmtId="213" formatCode="0.000%"/>
    <numFmt numFmtId="214" formatCode="#,##0.000_ ;[Red]\-#,##0.000\ "/>
    <numFmt numFmtId="215" formatCode="#,##0.0000_ ;[Red]\-#,##0.0000\ 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_ * #,##0.0_ ;_ * \-#,##0.0_ ;_ * &quot;-&quot;?_ ;_ @_ "/>
    <numFmt numFmtId="222" formatCode="0.00;&quot;△ &quot;0.00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4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7" fillId="0" borderId="0" xfId="49" applyFont="1" applyAlignment="1">
      <alignment horizontal="right"/>
    </xf>
    <xf numFmtId="38" fontId="8" fillId="0" borderId="10" xfId="49" applyFont="1" applyBorder="1" applyAlignment="1">
      <alignment/>
    </xf>
    <xf numFmtId="49" fontId="8" fillId="0" borderId="10" xfId="49" applyNumberFormat="1" applyFont="1" applyBorder="1" applyAlignment="1">
      <alignment horizont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38" fontId="8" fillId="0" borderId="11" xfId="49" applyFont="1" applyBorder="1" applyAlignment="1">
      <alignment vertical="center"/>
    </xf>
    <xf numFmtId="38" fontId="8" fillId="33" borderId="11" xfId="49" applyFont="1" applyFill="1" applyBorder="1" applyAlignment="1">
      <alignment horizontal="center" vertical="center"/>
    </xf>
    <xf numFmtId="189" fontId="8" fillId="33" borderId="11" xfId="49" applyNumberFormat="1" applyFont="1" applyFill="1" applyBorder="1" applyAlignment="1">
      <alignment vertical="center"/>
    </xf>
    <xf numFmtId="38" fontId="8" fillId="0" borderId="11" xfId="49" applyFont="1" applyBorder="1" applyAlignment="1">
      <alignment horizontal="center" vertical="center" wrapText="1"/>
    </xf>
    <xf numFmtId="178" fontId="8" fillId="0" borderId="11" xfId="49" applyNumberFormat="1" applyFont="1" applyBorder="1" applyAlignment="1">
      <alignment horizontal="right" vertical="center"/>
    </xf>
    <xf numFmtId="38" fontId="8" fillId="33" borderId="12" xfId="49" applyFont="1" applyFill="1" applyBorder="1" applyAlignment="1">
      <alignment horizontal="center" vertical="center"/>
    </xf>
    <xf numFmtId="189" fontId="8" fillId="33" borderId="12" xfId="49" applyNumberFormat="1" applyFont="1" applyFill="1" applyBorder="1" applyAlignment="1">
      <alignment horizontal="right" vertical="center"/>
    </xf>
    <xf numFmtId="38" fontId="8" fillId="33" borderId="13" xfId="49" applyFont="1" applyFill="1" applyBorder="1" applyAlignment="1">
      <alignment horizontal="center" vertical="center"/>
    </xf>
    <xf numFmtId="203" fontId="8" fillId="33" borderId="13" xfId="49" applyNumberFormat="1" applyFont="1" applyFill="1" applyBorder="1" applyAlignment="1">
      <alignment horizontal="right" vertical="center"/>
    </xf>
    <xf numFmtId="38" fontId="4" fillId="0" borderId="0" xfId="49" applyFont="1" applyBorder="1" applyAlignment="1">
      <alignment horizontal="center"/>
    </xf>
    <xf numFmtId="38" fontId="7" fillId="0" borderId="14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tabSelected="1" zoomScale="130" zoomScaleNormal="13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2.421875" style="1" customWidth="1"/>
    <col min="2" max="2" width="55.7109375" style="1" customWidth="1"/>
    <col min="3" max="4" width="12.28125" style="1" customWidth="1"/>
    <col min="5" max="12" width="11.7109375" style="1" customWidth="1"/>
    <col min="13" max="16384" width="9.140625" style="1" customWidth="1"/>
  </cols>
  <sheetData>
    <row r="1" ht="17.25" customHeight="1"/>
    <row r="2" ht="19.5">
      <c r="B2" s="2" t="s">
        <v>3</v>
      </c>
    </row>
    <row r="3" spans="2:10" ht="19.5">
      <c r="B3" s="3"/>
      <c r="D3" s="4"/>
      <c r="E3" s="4"/>
      <c r="F3" s="4"/>
      <c r="G3" s="4"/>
      <c r="H3" s="4"/>
      <c r="I3" s="4"/>
      <c r="J3" s="4"/>
    </row>
    <row r="4" spans="2:10" ht="15.75">
      <c r="B4" s="5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13</v>
      </c>
      <c r="J4" s="6" t="s">
        <v>15</v>
      </c>
    </row>
    <row r="5" spans="2:10" ht="16.5" customHeight="1">
      <c r="B5" s="7" t="s">
        <v>10</v>
      </c>
      <c r="C5" s="8">
        <v>77021</v>
      </c>
      <c r="D5" s="8">
        <v>87170</v>
      </c>
      <c r="E5" s="8">
        <v>94515</v>
      </c>
      <c r="F5" s="8">
        <v>100031</v>
      </c>
      <c r="G5" s="8">
        <v>81591</v>
      </c>
      <c r="H5" s="8">
        <v>95308</v>
      </c>
      <c r="I5" s="8">
        <v>110054</v>
      </c>
      <c r="J5" s="8">
        <v>125930</v>
      </c>
    </row>
    <row r="6" spans="2:10" ht="16.5" customHeight="1">
      <c r="B6" s="9" t="s">
        <v>11</v>
      </c>
      <c r="C6" s="10">
        <v>12029</v>
      </c>
      <c r="D6" s="10">
        <v>13650</v>
      </c>
      <c r="E6" s="10">
        <v>16037</v>
      </c>
      <c r="F6" s="10">
        <v>18144</v>
      </c>
      <c r="G6" s="10">
        <v>22827</v>
      </c>
      <c r="H6" s="10">
        <v>34596</v>
      </c>
      <c r="I6" s="10">
        <v>42909</v>
      </c>
      <c r="J6" s="10">
        <v>50812</v>
      </c>
    </row>
    <row r="7" spans="2:10" ht="16.5" customHeight="1">
      <c r="B7" s="11" t="s">
        <v>0</v>
      </c>
      <c r="C7" s="12">
        <v>15.6</v>
      </c>
      <c r="D7" s="12">
        <v>15.7</v>
      </c>
      <c r="E7" s="12">
        <v>17</v>
      </c>
      <c r="F7" s="12">
        <v>18.1</v>
      </c>
      <c r="G7" s="12">
        <v>28</v>
      </c>
      <c r="H7" s="12">
        <v>36.3</v>
      </c>
      <c r="I7" s="12">
        <v>39</v>
      </c>
      <c r="J7" s="12">
        <v>40.3</v>
      </c>
    </row>
    <row r="8" spans="2:10" ht="16.5" customHeight="1">
      <c r="B8" s="13" t="s">
        <v>12</v>
      </c>
      <c r="C8" s="14">
        <v>7745</v>
      </c>
      <c r="D8" s="14">
        <v>8879</v>
      </c>
      <c r="E8" s="14">
        <v>10937</v>
      </c>
      <c r="F8" s="14">
        <v>12551</v>
      </c>
      <c r="G8" s="14">
        <v>15949</v>
      </c>
      <c r="H8" s="14">
        <v>24923</v>
      </c>
      <c r="I8" s="14">
        <v>32553</v>
      </c>
      <c r="J8" s="14">
        <v>36737</v>
      </c>
    </row>
    <row r="9" spans="2:10" ht="16.5" customHeight="1">
      <c r="B9" s="15" t="s">
        <v>0</v>
      </c>
      <c r="C9" s="16">
        <v>10.1</v>
      </c>
      <c r="D9" s="16">
        <v>10.2</v>
      </c>
      <c r="E9" s="16">
        <v>11.6</v>
      </c>
      <c r="F9" s="16">
        <v>12.5</v>
      </c>
      <c r="G9" s="16">
        <v>19.5</v>
      </c>
      <c r="H9" s="16">
        <v>26.1</v>
      </c>
      <c r="I9" s="16">
        <v>29.6</v>
      </c>
      <c r="J9" s="16">
        <v>29.2</v>
      </c>
    </row>
    <row r="10" spans="2:10" ht="16.5" customHeight="1">
      <c r="B10" s="17" t="s">
        <v>1</v>
      </c>
      <c r="C10" s="18">
        <v>34.44</v>
      </c>
      <c r="D10" s="18">
        <v>40.09</v>
      </c>
      <c r="E10" s="18">
        <v>49.95</v>
      </c>
      <c r="F10" s="18">
        <v>57.73</v>
      </c>
      <c r="G10" s="18">
        <v>74.7</v>
      </c>
      <c r="H10" s="18">
        <v>116.74</v>
      </c>
      <c r="I10" s="18">
        <v>152.48</v>
      </c>
      <c r="J10" s="18">
        <v>174.73</v>
      </c>
    </row>
    <row r="11" spans="2:10" ht="16.5" customHeight="1">
      <c r="B11" s="17" t="s">
        <v>2</v>
      </c>
      <c r="C11" s="18">
        <v>40</v>
      </c>
      <c r="D11" s="18">
        <v>50</v>
      </c>
      <c r="E11" s="18">
        <v>60</v>
      </c>
      <c r="F11" s="18">
        <v>35</v>
      </c>
      <c r="G11" s="18">
        <v>45</v>
      </c>
      <c r="H11" s="18">
        <v>71</v>
      </c>
      <c r="I11" s="18">
        <v>46</v>
      </c>
      <c r="J11" s="18">
        <v>63</v>
      </c>
    </row>
    <row r="12" spans="3:11" ht="52.5" customHeight="1">
      <c r="C12" s="20" t="s">
        <v>14</v>
      </c>
      <c r="D12" s="20"/>
      <c r="E12" s="20"/>
      <c r="F12" s="20"/>
      <c r="G12" s="20"/>
      <c r="H12" s="20"/>
      <c r="I12" s="20"/>
      <c r="J12" s="20"/>
      <c r="K12" s="20"/>
    </row>
    <row r="13" ht="12" customHeight="1">
      <c r="B13" s="19"/>
    </row>
    <row r="14" ht="12" customHeight="1">
      <c r="B14" s="19"/>
    </row>
    <row r="15" ht="12" customHeight="1">
      <c r="B15" s="19"/>
    </row>
  </sheetData>
  <sheetProtection/>
  <mergeCells count="1">
    <mergeCell ref="C12:K12"/>
  </mergeCells>
  <conditionalFormatting sqref="C5:H9">
    <cfRule type="cellIs" priority="22" dxfId="17" operator="lessThan" stopIfTrue="1">
      <formula>0</formula>
    </cfRule>
  </conditionalFormatting>
  <conditionalFormatting sqref="C11">
    <cfRule type="cellIs" priority="16" dxfId="17" operator="lessThan" stopIfTrue="1">
      <formula>0</formula>
    </cfRule>
  </conditionalFormatting>
  <conditionalFormatting sqref="C10">
    <cfRule type="cellIs" priority="15" dxfId="17" operator="lessThan" stopIfTrue="1">
      <formula>0</formula>
    </cfRule>
  </conditionalFormatting>
  <conditionalFormatting sqref="D11">
    <cfRule type="cellIs" priority="14" dxfId="17" operator="lessThan" stopIfTrue="1">
      <formula>0</formula>
    </cfRule>
  </conditionalFormatting>
  <conditionalFormatting sqref="D10">
    <cfRule type="cellIs" priority="13" dxfId="17" operator="lessThan" stopIfTrue="1">
      <formula>0</formula>
    </cfRule>
  </conditionalFormatting>
  <conditionalFormatting sqref="E11">
    <cfRule type="cellIs" priority="12" dxfId="17" operator="lessThan" stopIfTrue="1">
      <formula>0</formula>
    </cfRule>
  </conditionalFormatting>
  <conditionalFormatting sqref="E10">
    <cfRule type="cellIs" priority="11" dxfId="17" operator="lessThan" stopIfTrue="1">
      <formula>0</formula>
    </cfRule>
  </conditionalFormatting>
  <conditionalFormatting sqref="G11">
    <cfRule type="cellIs" priority="10" dxfId="17" operator="lessThan" stopIfTrue="1">
      <formula>0</formula>
    </cfRule>
  </conditionalFormatting>
  <conditionalFormatting sqref="G10">
    <cfRule type="cellIs" priority="9" dxfId="17" operator="lessThan" stopIfTrue="1">
      <formula>0</formula>
    </cfRule>
  </conditionalFormatting>
  <conditionalFormatting sqref="F11">
    <cfRule type="cellIs" priority="8" dxfId="17" operator="lessThan" stopIfTrue="1">
      <formula>0</formula>
    </cfRule>
  </conditionalFormatting>
  <conditionalFormatting sqref="F10">
    <cfRule type="cellIs" priority="7" dxfId="17" operator="lessThan" stopIfTrue="1">
      <formula>0</formula>
    </cfRule>
  </conditionalFormatting>
  <conditionalFormatting sqref="H11">
    <cfRule type="cellIs" priority="6" dxfId="17" operator="lessThan" stopIfTrue="1">
      <formula>0</formula>
    </cfRule>
  </conditionalFormatting>
  <conditionalFormatting sqref="H10">
    <cfRule type="cellIs" priority="5" dxfId="17" operator="lessThan" stopIfTrue="1">
      <formula>0</formula>
    </cfRule>
  </conditionalFormatting>
  <conditionalFormatting sqref="I5:I9">
    <cfRule type="cellIs" priority="4" dxfId="17" operator="lessThan" stopIfTrue="1">
      <formula>0</formula>
    </cfRule>
  </conditionalFormatting>
  <conditionalFormatting sqref="I11:J11">
    <cfRule type="cellIs" priority="3" dxfId="17" operator="lessThan" stopIfTrue="1">
      <formula>0</formula>
    </cfRule>
  </conditionalFormatting>
  <conditionalFormatting sqref="I10:J10">
    <cfRule type="cellIs" priority="2" dxfId="17" operator="lessThan" stopIfTrue="1">
      <formula>0</formula>
    </cfRule>
  </conditionalFormatting>
  <conditionalFormatting sqref="J5:J9">
    <cfRule type="cellIs" priority="1" dxfId="17" operator="lessThan" stopIfTrue="1">
      <formula>0</formula>
    </cfRule>
  </conditionalFormatting>
  <printOptions horizontalCentered="1"/>
  <pageMargins left="0.26" right="0.17" top="2.02" bottom="0.5905511811023623" header="0.2362204724409449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CAPCOM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CAPCOM</dc:creator>
  <cp:keywords/>
  <dc:description/>
  <cp:lastModifiedBy>天田 ひとみ(Amada Hitomi)</cp:lastModifiedBy>
  <cp:lastPrinted>2023-08-08T06:29:49Z</cp:lastPrinted>
  <dcterms:created xsi:type="dcterms:W3CDTF">2011-01-19T01:00:28Z</dcterms:created>
  <dcterms:modified xsi:type="dcterms:W3CDTF">2023-08-17T02:48:21Z</dcterms:modified>
  <cp:category/>
  <cp:version/>
  <cp:contentType/>
  <cp:contentStatus/>
</cp:coreProperties>
</file>